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<sst xmlns="http://schemas.openxmlformats.org/spreadsheetml/2006/main" uniqueCount="56">
  <si>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Прайс-лист действителен на 30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</si>
  <si>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</si>
  <si>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</si>
  <si>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</si>
  <si>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</si>
  <si>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</si>
  <si>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</si>
  <si>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УЗИ аппарты</t>
  </si>
  <si>
    <t>УЗИ 3D-система с цветным допплером G-70 (3 датчика), стационарная, Emperor Medical</t>
  </si>
  <si>
    <t>УЗИ аппарат DP-4900 с двумя датчиками</t>
  </si>
  <si>
    <t>Анализаторы медицинские</t>
  </si>
  <si>
    <t>Мочевой анализатор H-100, Dirui</t>
  </si>
  <si>
    <t>Гематологический анализатор с реагентами</t>
  </si>
  <si>
    <t>Рентген-пленка и др.</t>
  </si>
  <si>
    <t>Медицинская рентгеновская синечувствительная пленка CP-BUM, размером: 30х40 см, в упаковке по 100 листов</t>
  </si>
  <si>
    <t>Пленка  рентген 28x35 см/125 л Carestream DryView DVB+Laser Imaging Film</t>
  </si>
  <si>
    <t>Пленка  рентген 35х43 см/125 л Carestream DryView DVB+Laser Imaging Film</t>
  </si>
  <si>
    <t>Кассета 30x40MX CASS W/Blue 200SCRN Carestream</t>
  </si>
  <si>
    <t>Кассета медицинская диагностическая Carestream CR Cassette для систем диагностической радиографии 14x17''(35x43см)</t>
  </si>
  <si>
    <t>Кассета медицинская диагностическая Carestream CR Cassette для систем диагностической радиографии (24x30см)</t>
  </si>
  <si>
    <t>Экран медицинский рентгеновский гибкий для систем цифровой радиографии GP-2 24х30 см</t>
  </si>
  <si>
    <t>Фиксаж ручной Retina XPF Fixer,  1x15 л</t>
  </si>
  <si>
    <t>Разное оборудование</t>
  </si>
  <si>
    <t>Прикроватная консоль MSTO5</t>
  </si>
  <si>
    <t>EMP</t>
  </si>
  <si>
    <t>MINDRAY</t>
  </si>
  <si>
    <t>DIRUI</t>
  </si>
  <si>
    <t xml:space="preserve">AGFA </t>
  </si>
  <si>
    <t>CARESTREAM</t>
  </si>
  <si>
    <t>3D-G70-3sensor</t>
  </si>
  <si>
    <t>DP-4900 (2sensor)</t>
  </si>
  <si>
    <t>H-100</t>
  </si>
  <si>
    <t>BCC-3000B</t>
  </si>
  <si>
    <t>Пленка-рент 30x40 CP-BUM AGFA</t>
  </si>
  <si>
    <t>DryView DVB+Laser Imaging Film, 28x35 cm</t>
  </si>
  <si>
    <t>DryView DVB 35x43cm</t>
  </si>
  <si>
    <t>30x40MX CASS W/Blue 200SCRN</t>
  </si>
  <si>
    <t>CR Cassette / GP / 14 x 17 in</t>
  </si>
  <si>
    <t>CR Cassette / GP / 24 x 30 cm</t>
  </si>
  <si>
    <t>Flexible Phosphor Screen GP-2 24x30 cm</t>
  </si>
  <si>
    <t>Фиксаж руч. Retina XPF Fixer,  1x15 л</t>
  </si>
  <si>
    <t>269 911 040,00</t>
  </si>
  <si>
    <t>109 189 920,00</t>
  </si>
  <si>
    <t>15 960 000,00</t>
  </si>
  <si>
    <t>87 243 520,00</t>
  </si>
  <si>
    <t>1 189 440,00</t>
  </si>
  <si>
    <t>2 464 224,00</t>
  </si>
  <si>
    <t>4 144 000,00</t>
  </si>
  <si>
    <t>5 735 520,00</t>
  </si>
  <si>
    <t>11 040 960,00</t>
  </si>
  <si>
    <t>10 432 800,00</t>
  </si>
  <si>
    <t>8 012 480,00</t>
  </si>
  <si>
    <t>268 800,00</t>
  </si>
  <si>
    <t>3 554 880,00</t>
  </si>
  <si>
    <t>12%</t>
  </si>
  <si>
    <t>В наличии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</si>
</sst>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7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21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24</v>
      </c>
      <c r="D4" s="16" t="s">
        <v>29</v>
      </c>
      <c r="E4" s="17" t="s">
        <v>41</v>
      </c>
      <c r="F4" s="18" t="s">
        <v>54</v>
      </c>
      <c r="G4" s="19" t="s">
        <v>55</v>
      </c>
      <c r="H4" s="13"/>
      <c r="X4" s="14"/>
    </row>
    <row r="5" spans="1:28">
      <c r="A5" s="16">
        <v>2</v>
      </c>
      <c r="B5" s="20" t="s">
        <v>9</v>
      </c>
      <c r="C5" s="20" t="s">
        <v>25</v>
      </c>
      <c r="D5" s="16" t="s">
        <v>30</v>
      </c>
      <c r="E5" s="17" t="s">
        <v>42</v>
      </c>
      <c r="F5" s="18" t="s">
        <v>54</v>
      </c>
      <c r="G5" s="19" t="s">
        <v>55</v>
      </c>
      <c r="H5" s="13"/>
      <c r="X5" s="14"/>
    </row>
    <row r="6" spans="1:28" customHeight="1" ht="20">
      <c r="A6" s="21"/>
      <c r="B6" s="22" t="s">
        <v>10</v>
      </c>
      <c r="C6" s="22"/>
      <c r="D6" s="21"/>
      <c r="E6" s="23"/>
      <c r="F6" s="24"/>
      <c r="G6" s="25"/>
      <c r="H6" s="13"/>
      <c r="X6" s="14"/>
    </row>
    <row r="7" spans="1:28">
      <c r="A7" s="16">
        <v>3</v>
      </c>
      <c r="B7" s="20" t="s">
        <v>11</v>
      </c>
      <c r="C7" s="20" t="s">
        <v>26</v>
      </c>
      <c r="D7" s="16" t="s">
        <v>31</v>
      </c>
      <c r="E7" s="17" t="s">
        <v>43</v>
      </c>
      <c r="F7" s="18" t="s">
        <v>54</v>
      </c>
      <c r="G7" s="19" t="s">
        <v>55</v>
      </c>
      <c r="H7" s="13"/>
      <c r="X7" s="14"/>
    </row>
    <row r="8" spans="1:28">
      <c r="A8" s="16">
        <v>4</v>
      </c>
      <c r="B8" s="20" t="s">
        <v>12</v>
      </c>
      <c r="C8" s="20" t="s">
        <v>26</v>
      </c>
      <c r="D8" s="16" t="s">
        <v>32</v>
      </c>
      <c r="E8" s="17" t="s">
        <v>44</v>
      </c>
      <c r="F8" s="18" t="s">
        <v>54</v>
      </c>
      <c r="G8" s="19" t="s">
        <v>55</v>
      </c>
      <c r="H8" s="13"/>
      <c r="X8" s="14"/>
    </row>
    <row r="9" spans="1:28" customHeight="1" ht="20">
      <c r="A9" s="21"/>
      <c r="B9" s="22" t="s">
        <v>13</v>
      </c>
      <c r="C9" s="22"/>
      <c r="D9" s="21"/>
      <c r="E9" s="23"/>
      <c r="F9" s="24"/>
      <c r="G9" s="25"/>
      <c r="H9" s="13"/>
      <c r="X9" s="14"/>
    </row>
    <row r="10" spans="1:28">
      <c r="A10" s="16">
        <v>6</v>
      </c>
      <c r="B10" s="20" t="s">
        <v>14</v>
      </c>
      <c r="C10" s="20" t="s">
        <v>27</v>
      </c>
      <c r="D10" s="16" t="s">
        <v>33</v>
      </c>
      <c r="E10" s="17" t="s">
        <v>45</v>
      </c>
      <c r="F10" s="18" t="s">
        <v>54</v>
      </c>
      <c r="G10" s="19" t="s">
        <v>55</v>
      </c>
      <c r="H10" s="13"/>
      <c r="X10" s="14"/>
    </row>
    <row r="11" spans="1:28">
      <c r="A11" s="16">
        <v>7</v>
      </c>
      <c r="B11" s="20" t="s">
        <v>15</v>
      </c>
      <c r="C11" s="20" t="s">
        <v>28</v>
      </c>
      <c r="D11" s="16" t="s">
        <v>34</v>
      </c>
      <c r="E11" s="17" t="s">
        <v>46</v>
      </c>
      <c r="F11" s="18" t="s">
        <v>54</v>
      </c>
      <c r="G11" s="19" t="s">
        <v>55</v>
      </c>
      <c r="H11" s="13"/>
      <c r="X11" s="14"/>
    </row>
    <row r="12" spans="1:28">
      <c r="A12" s="16">
        <v>8</v>
      </c>
      <c r="B12" s="20" t="s">
        <v>16</v>
      </c>
      <c r="C12" s="20" t="s">
        <v>28</v>
      </c>
      <c r="D12" s="16" t="s">
        <v>35</v>
      </c>
      <c r="E12" s="17" t="s">
        <v>47</v>
      </c>
      <c r="F12" s="18" t="s">
        <v>54</v>
      </c>
      <c r="G12" s="19" t="s">
        <v>55</v>
      </c>
      <c r="H12" s="13"/>
      <c r="X12" s="14"/>
    </row>
    <row r="13" spans="1:28">
      <c r="A13" s="16">
        <v>9</v>
      </c>
      <c r="B13" s="20" t="s">
        <v>17</v>
      </c>
      <c r="C13" s="20" t="s">
        <v>28</v>
      </c>
      <c r="D13" s="16" t="s">
        <v>36</v>
      </c>
      <c r="E13" s="17" t="s">
        <v>48</v>
      </c>
      <c r="F13" s="18" t="s">
        <v>54</v>
      </c>
      <c r="G13" s="19" t="s">
        <v>55</v>
      </c>
      <c r="H13" s="13"/>
      <c r="X13" s="14"/>
    </row>
    <row r="14" spans="1:28">
      <c r="A14" s="16">
        <v>10</v>
      </c>
      <c r="B14" s="20" t="s">
        <v>18</v>
      </c>
      <c r="C14" s="20" t="s">
        <v>28</v>
      </c>
      <c r="D14" s="16" t="s">
        <v>37</v>
      </c>
      <c r="E14" s="17" t="s">
        <v>49</v>
      </c>
      <c r="F14" s="18" t="s">
        <v>54</v>
      </c>
      <c r="G14" s="19" t="s">
        <v>55</v>
      </c>
      <c r="H14" s="13"/>
      <c r="X14" s="14"/>
    </row>
    <row r="15" spans="1:28">
      <c r="A15" s="16">
        <v>11</v>
      </c>
      <c r="B15" s="20" t="s">
        <v>19</v>
      </c>
      <c r="C15" s="20" t="s">
        <v>28</v>
      </c>
      <c r="D15" s="16" t="s">
        <v>38</v>
      </c>
      <c r="E15" s="17" t="s">
        <v>50</v>
      </c>
      <c r="F15" s="18" t="s">
        <v>54</v>
      </c>
      <c r="G15" s="19" t="s">
        <v>55</v>
      </c>
      <c r="H15" s="13"/>
      <c r="X15" s="14"/>
    </row>
    <row r="16" spans="1:28">
      <c r="A16" s="16">
        <v>12</v>
      </c>
      <c r="B16" s="20" t="s">
        <v>20</v>
      </c>
      <c r="C16" s="20" t="s">
        <v>28</v>
      </c>
      <c r="D16" s="16" t="s">
        <v>39</v>
      </c>
      <c r="E16" s="17" t="s">
        <v>51</v>
      </c>
      <c r="F16" s="18" t="s">
        <v>54</v>
      </c>
      <c r="G16" s="19" t="s">
        <v>55</v>
      </c>
      <c r="H16" s="13"/>
      <c r="X16" s="14"/>
    </row>
    <row r="17" spans="1:28">
      <c r="A17" s="16">
        <v>13</v>
      </c>
      <c r="B17" s="20" t="s">
        <v>21</v>
      </c>
      <c r="C17" s="20" t="s">
        <v>28</v>
      </c>
      <c r="D17" s="16" t="s">
        <v>40</v>
      </c>
      <c r="E17" s="17" t="s">
        <v>52</v>
      </c>
      <c r="F17" s="18" t="s">
        <v>54</v>
      </c>
      <c r="G17" s="19" t="s">
        <v>55</v>
      </c>
      <c r="H17" s="13"/>
      <c r="X17" s="14"/>
    </row>
    <row r="18" spans="1:28" customHeight="1" ht="20">
      <c r="A18" s="21"/>
      <c r="B18" s="22" t="s">
        <v>22</v>
      </c>
      <c r="C18" s="22"/>
      <c r="D18" s="21"/>
      <c r="E18" s="23"/>
      <c r="F18" s="24"/>
      <c r="G18" s="25"/>
      <c r="H18" s="13"/>
      <c r="X18" s="14"/>
    </row>
    <row r="19" spans="1:28">
      <c r="A19" s="16">
        <v>14</v>
      </c>
      <c r="B19" s="20" t="s">
        <v>23</v>
      </c>
      <c r="C19" s="20"/>
      <c r="D19" s="16"/>
      <c r="E19" s="17" t="s">
        <v>53</v>
      </c>
      <c r="F19" s="18" t="s">
        <v>54</v>
      </c>
      <c r="G19" s="19" t="s">
        <v>55</v>
      </c>
      <c r="H19" s="13"/>
      <c r="X19" s="14"/>
    </row>
    <row r="20" spans="1:28" s="3" customFormat="1">
      <c r="D20" s="15"/>
      <c r="N20" s="12"/>
      <c r="X20" s="3"/>
    </row>
    <row r="21" spans="1:28" s="3" customFormat="1">
      <c r="C21" s="12"/>
      <c r="X21" s="3"/>
    </row>
    <row r="22" spans="1:28" s="3" customFormat="1">
      <c r="H22" s="12"/>
      <c r="X22" s="3"/>
    </row>
    <row r="23" spans="1:28" s="3" customFormat="1">
      <c r="H23" s="12"/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 s="3" customFormat="1">
      <c r="X43" s="3"/>
    </row>
    <row r="44" spans="1:28" s="3" customFormat="1">
      <c r="X44" s="3"/>
    </row>
    <row r="45" spans="1:28" s="3" customFormat="1">
      <c r="X45" s="3"/>
    </row>
    <row r="46" spans="1:28" s="3" customFormat="1">
      <c r="X46" s="3"/>
    </row>
    <row r="47" spans="1:28" s="3" customFormat="1">
      <c r="X47" s="3"/>
    </row>
    <row r="48" spans="1:28" s="2" customFormat="1">
      <c r="B48" s="3"/>
      <c r="C48" s="3"/>
      <c r="X48" s="2"/>
    </row>
    <row r="49" spans="1:28" s="2" customFormat="1">
      <c r="B49" s="3"/>
      <c r="C49" s="3"/>
      <c r="X49" s="2"/>
    </row>
    <row r="50" spans="1:28" s="2" customFormat="1">
      <c r="B50" s="3"/>
      <c r="C50" s="3"/>
      <c r="X50" s="2"/>
    </row>
    <row r="51" spans="1:28" s="2" customFormat="1">
      <c r="B51" s="3"/>
      <c r="C51" s="3"/>
      <c r="X51" s="2"/>
    </row>
    <row r="52" spans="1:28" s="2" customFormat="1">
      <c r="B52" s="3"/>
      <c r="C52" s="3"/>
      <c r="X52" s="2"/>
    </row>
    <row r="53" spans="1:28" s="2" customFormat="1">
      <c r="B53" s="3"/>
      <c r="C53" s="3"/>
      <c r="X53" s="2"/>
    </row>
    <row r="54" spans="1:28" s="2" customFormat="1">
      <c r="B54" s="3"/>
      <c r="C54" s="3"/>
      <c r="X54" s="2"/>
    </row>
    <row r="55" spans="1:28" s="2" customFormat="1">
      <c r="B55" s="3"/>
      <c r="C55" s="3"/>
      <c r="X55" s="2"/>
    </row>
    <row r="56" spans="1:28" s="2" customFormat="1">
      <c r="B56" s="3"/>
      <c r="C56" s="3"/>
      <c r="X56" s="2"/>
    </row>
    <row r="57" spans="1:28" s="2" customFormat="1">
      <c r="B57" s="3"/>
      <c r="C57" s="3"/>
      <c r="X57" s="2"/>
    </row>
    <row r="58" spans="1:28" s="2" customFormat="1">
      <c r="B58" s="3"/>
      <c r="C58" s="3"/>
      <c r="X58" s="2"/>
    </row>
    <row r="59" spans="1:28" s="2" customFormat="1">
      <c r="B59" s="3"/>
      <c r="C59" s="3"/>
      <c r="X59" s="2"/>
    </row>
    <row r="60" spans="1:28" s="2" customFormat="1">
      <c r="B60" s="3"/>
      <c r="C60" s="3"/>
      <c r="X60" s="2"/>
    </row>
    <row r="61" spans="1:28" s="2" customFormat="1">
      <c r="B61" s="3"/>
      <c r="C61" s="3"/>
      <c r="X61" s="2"/>
    </row>
    <row r="62" spans="1:28" s="2" customFormat="1">
      <c r="B62" s="3"/>
      <c r="C62" s="3"/>
      <c r="X62" s="2"/>
    </row>
    <row r="63" spans="1:28" s="2" customFormat="1">
      <c r="B63" s="3"/>
      <c r="C63" s="3"/>
      <c r="X63" s="2"/>
    </row>
    <row r="64" spans="1:28" s="2" customFormat="1">
      <c r="B64" s="3"/>
      <c r="C64" s="3"/>
      <c r="X64" s="2"/>
    </row>
    <row r="65" spans="1:28" s="2" customFormat="1">
      <c r="B65" s="3"/>
      <c r="C65" s="3"/>
      <c r="X65" s="2"/>
    </row>
    <row r="66" spans="1:28" s="2" customFormat="1">
      <c r="B66" s="3"/>
      <c r="C66" s="3"/>
      <c r="X66" s="2"/>
    </row>
    <row r="67" spans="1:28" s="2" customFormat="1">
      <c r="B67" s="3"/>
      <c r="C67" s="3"/>
      <c r="X67" s="2"/>
    </row>
    <row r="68" spans="1:28" s="2" customFormat="1">
      <c r="B68" s="3"/>
      <c r="C68" s="3"/>
      <c r="X68" s="2"/>
    </row>
    <row r="69" spans="1:28" s="2" customFormat="1">
      <c r="B69" s="3"/>
      <c r="C69" s="3"/>
      <c r="X69" s="2"/>
    </row>
    <row r="70" spans="1:28" s="2" customFormat="1">
      <c r="B70" s="3"/>
      <c r="C70" s="3"/>
      <c r="X70" s="2"/>
    </row>
    <row r="71" spans="1:28" s="2" customFormat="1">
      <c r="B71" s="3"/>
      <c r="C71" s="3"/>
      <c r="X71" s="2"/>
    </row>
    <row r="72" spans="1:28" s="2" customFormat="1">
      <c r="B72" s="3"/>
      <c r="C72" s="3"/>
      <c r="X72" s="2"/>
    </row>
    <row r="73" spans="1:28" s="2" customFormat="1">
      <c r="B73" s="3"/>
      <c r="C73" s="3"/>
      <c r="X73" s="2"/>
    </row>
    <row r="74" spans="1:28" s="2" customFormat="1">
      <c r="B74" s="3"/>
      <c r="C74" s="3"/>
      <c r="X74" s="2"/>
    </row>
    <row r="75" spans="1:28" s="2" customFormat="1">
      <c r="B75" s="3"/>
      <c r="C75" s="3"/>
      <c r="X75" s="2"/>
    </row>
    <row r="76" spans="1:28" s="2" customFormat="1">
      <c r="B76" s="3"/>
      <c r="C76" s="3"/>
      <c r="X76" s="2"/>
    </row>
    <row r="77" spans="1:28" s="2" customFormat="1">
      <c r="B77" s="3"/>
      <c r="C77" s="3"/>
      <c r="X77" s="2"/>
    </row>
    <row r="78" spans="1:28" s="2" customFormat="1">
      <c r="B78" s="3"/>
      <c r="C78" s="3"/>
      <c r="X78" s="2"/>
    </row>
    <row r="79" spans="1:28" s="2" customFormat="1">
      <c r="B79" s="3"/>
      <c r="C79" s="3"/>
      <c r="X79" s="2"/>
    </row>
    <row r="80" spans="1:28" s="2" customFormat="1">
      <c r="B80" s="3"/>
      <c r="C80" s="3"/>
      <c r="X80" s="2"/>
    </row>
    <row r="81" spans="1:28" s="2" customFormat="1">
      <c r="B81" s="3"/>
      <c r="C81" s="3"/>
      <c r="X81" s="2"/>
    </row>
    <row r="82" spans="1:28" s="2" customFormat="1">
      <c r="B82" s="3"/>
      <c r="C82" s="3"/>
      <c r="X82" s="2"/>
    </row>
    <row r="83" spans="1:28" s="2" customFormat="1">
      <c r="B83" s="3"/>
      <c r="C83" s="3"/>
      <c r="X83" s="2"/>
    </row>
    <row r="84" spans="1:28" s="2" customFormat="1">
      <c r="B84" s="3"/>
      <c r="C84" s="3"/>
      <c r="X84" s="2"/>
    </row>
    <row r="85" spans="1:28" s="2" customFormat="1">
      <c r="B85" s="3"/>
      <c r="C85" s="3"/>
      <c r="X85" s="2"/>
    </row>
    <row r="86" spans="1:28" s="2" customFormat="1">
      <c r="B86" s="3"/>
      <c r="C86" s="3"/>
      <c r="X86" s="2"/>
    </row>
    <row r="87" spans="1:28" s="2" customFormat="1">
      <c r="B87" s="3"/>
      <c r="C87" s="3"/>
      <c r="X87" s="2"/>
    </row>
    <row r="88" spans="1:28" s="2" customFormat="1">
      <c r="B88" s="3"/>
      <c r="C88" s="3"/>
      <c r="X88" s="2"/>
    </row>
    <row r="89" spans="1:28" s="2" customFormat="1">
      <c r="B89" s="3"/>
      <c r="C89" s="3"/>
      <c r="X89" s="2"/>
    </row>
    <row r="90" spans="1:28" s="2" customFormat="1">
      <c r="B90" s="3"/>
      <c r="C90" s="3"/>
      <c r="X90" s="2"/>
    </row>
    <row r="91" spans="1:28" s="2" customFormat="1">
      <c r="B91" s="3"/>
      <c r="C91" s="3"/>
      <c r="X91" s="2"/>
    </row>
    <row r="92" spans="1:28" s="2" customFormat="1">
      <c r="B92" s="3"/>
      <c r="C92" s="3"/>
      <c r="X92" s="2"/>
    </row>
    <row r="93" spans="1:28" s="2" customFormat="1">
      <c r="B93" s="3"/>
      <c r="C93" s="3"/>
      <c r="X93" s="2"/>
    </row>
    <row r="94" spans="1:28" s="2" customFormat="1">
      <c r="B94" s="3"/>
      <c r="C94" s="3"/>
      <c r="X94" s="2"/>
    </row>
    <row r="95" spans="1:28" s="2" customFormat="1">
      <c r="B95" s="3"/>
      <c r="C95" s="3"/>
      <c r="X95" s="2"/>
    </row>
    <row r="96" spans="1:28" s="2" customFormat="1">
      <c r="B96" s="3"/>
      <c r="C96" s="3"/>
      <c r="X96" s="2"/>
    </row>
    <row r="97" spans="1:28" s="2" customFormat="1">
      <c r="B97" s="3"/>
      <c r="C97" s="3"/>
      <c r="X97" s="2"/>
    </row>
    <row r="98" spans="1:28" s="2" customFormat="1">
      <c r="B98" s="3"/>
      <c r="C98" s="3"/>
      <c r="X98" s="2"/>
    </row>
    <row r="99" spans="1:28" s="2" customFormat="1">
      <c r="B99" s="3"/>
      <c r="C99" s="3"/>
      <c r="X99" s="2"/>
    </row>
    <row r="100" spans="1:28" s="2" customFormat="1">
      <c r="B100" s="3"/>
      <c r="C100" s="3"/>
      <c r="X100" s="2"/>
    </row>
    <row r="101" spans="1:28" s="2" customFormat="1">
      <c r="B101" s="3"/>
      <c r="C101" s="3"/>
      <c r="X101" s="2"/>
    </row>
    <row r="102" spans="1:28" s="2" customFormat="1">
      <c r="B102" s="3"/>
      <c r="C102" s="3"/>
      <c r="X102" s="2"/>
    </row>
    <row r="103" spans="1:28" s="2" customFormat="1">
      <c r="B103" s="3"/>
      <c r="C103" s="3"/>
      <c r="X103" s="2"/>
    </row>
    <row r="104" spans="1:28" s="2" customFormat="1">
      <c r="B104" s="3"/>
      <c r="C104" s="3"/>
      <c r="X104" s="2"/>
    </row>
    <row r="105" spans="1:28" s="2" customFormat="1">
      <c r="B105" s="3"/>
      <c r="C105" s="3"/>
      <c r="X105" s="2"/>
    </row>
    <row r="106" spans="1:28" s="2" customFormat="1">
      <c r="B106" s="3"/>
      <c r="C106" s="3"/>
      <c r="X106" s="2"/>
    </row>
    <row r="107" spans="1:28" s="2" customFormat="1">
      <c r="B107" s="3"/>
      <c r="C107" s="3"/>
      <c r="X107" s="2"/>
    </row>
    <row r="108" spans="1:28" s="2" customFormat="1">
      <c r="B108" s="3"/>
      <c r="C108" s="3"/>
      <c r="X108" s="2"/>
    </row>
    <row r="109" spans="1:28" s="2" customFormat="1">
      <c r="B109" s="3"/>
      <c r="C109" s="3"/>
      <c r="X109" s="2"/>
    </row>
    <row r="110" spans="1:28" s="2" customFormat="1">
      <c r="B110" s="3"/>
      <c r="C110" s="3"/>
      <c r="X110" s="2"/>
    </row>
    <row r="111" spans="1:28" s="2" customFormat="1">
      <c r="B111" s="3"/>
      <c r="C111" s="3"/>
      <c r="X111" s="2"/>
    </row>
    <row r="112" spans="1:28" s="2" customFormat="1">
      <c r="B112" s="3"/>
      <c r="C112" s="3"/>
      <c r="X112" s="2"/>
    </row>
    <row r="113" spans="1:28" s="2" customFormat="1">
      <c r="B113" s="3"/>
      <c r="C113" s="3"/>
      <c r="X113" s="2"/>
    </row>
    <row r="114" spans="1:28" s="2" customFormat="1">
      <c r="B114" s="3"/>
      <c r="C114" s="3"/>
      <c r="X114" s="2"/>
    </row>
    <row r="115" spans="1:28" s="2" customFormat="1">
      <c r="B115" s="3"/>
      <c r="C115" s="3"/>
      <c r="X115" s="2"/>
    </row>
    <row r="116" spans="1:28" s="2" customFormat="1">
      <c r="B116" s="3"/>
      <c r="C116" s="3"/>
      <c r="X116" s="2"/>
    </row>
    <row r="117" spans="1:28" s="2" customFormat="1">
      <c r="B117" s="3"/>
      <c r="C117" s="3"/>
      <c r="X117" s="2"/>
    </row>
    <row r="118" spans="1:28" s="2" customFormat="1">
      <c r="B118" s="3"/>
      <c r="C118" s="3"/>
      <c r="X118" s="2"/>
    </row>
    <row r="119" spans="1:28" s="2" customFormat="1">
      <c r="B119" s="3"/>
      <c r="C119" s="3"/>
      <c r="X119" s="2"/>
    </row>
    <row r="120" spans="1:28" s="2" customFormat="1">
      <c r="B120" s="3"/>
      <c r="C120" s="3"/>
      <c r="X120" s="2"/>
    </row>
    <row r="121" spans="1:28" s="2" customFormat="1">
      <c r="B121" s="3"/>
      <c r="C121" s="3"/>
      <c r="X121" s="2"/>
    </row>
    <row r="122" spans="1:28" s="2" customFormat="1">
      <c r="B122" s="3"/>
      <c r="C122" s="3"/>
      <c r="X122" s="2"/>
    </row>
    <row r="123" spans="1:28" s="2" customFormat="1">
      <c r="B123" s="3"/>
      <c r="C123" s="3"/>
      <c r="X123" s="2"/>
    </row>
    <row r="124" spans="1:28" s="2" customFormat="1">
      <c r="B124" s="3"/>
      <c r="C124" s="3"/>
      <c r="X124" s="2"/>
    </row>
    <row r="125" spans="1:28" s="2" customFormat="1">
      <c r="B125" s="3"/>
      <c r="C125" s="3"/>
      <c r="X125" s="2"/>
    </row>
    <row r="126" spans="1:28" s="2" customFormat="1">
      <c r="B126" s="3"/>
      <c r="C126" s="3"/>
      <c r="X126" s="2"/>
    </row>
    <row r="127" spans="1:28" s="2" customFormat="1">
      <c r="B127" s="3"/>
      <c r="C127" s="3"/>
      <c r="X127" s="2"/>
    </row>
    <row r="128" spans="1:28" s="2" customFormat="1">
      <c r="B128" s="3"/>
      <c r="C128" s="3"/>
      <c r="X128" s="2"/>
    </row>
    <row r="129" spans="1:28" s="2" customFormat="1">
      <c r="B129" s="3"/>
      <c r="C129" s="3"/>
      <c r="X129" s="2"/>
    </row>
    <row r="130" spans="1:28" s="2" customFormat="1">
      <c r="B130" s="3"/>
      <c r="C130" s="3"/>
      <c r="X130" s="2"/>
    </row>
    <row r="131" spans="1:28" s="2" customFormat="1">
      <c r="B131" s="3"/>
      <c r="C131" s="3"/>
      <c r="X131" s="2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/>
    <row r="306" spans="1:28" s="2" customFormat="1"/>
    <row r="307" spans="1:28" s="2" customFormat="1"/>
    <row r="308" spans="1:28" s="2" customFormat="1"/>
    <row r="309" spans="1:28" s="2" customFormat="1"/>
    <row r="310" spans="1:28" s="2" customFormat="1"/>
    <row r="311" spans="1:28" s="2" customFormat="1"/>
    <row r="312" spans="1:28" s="2" customFormat="1"/>
    <row r="313" spans="1:28" s="2" customFormat="1"/>
    <row r="314" spans="1:28" s="2" customFormat="1"/>
    <row r="315" spans="1:28" s="2" customFormat="1"/>
    <row r="316" spans="1:28" s="2" customFormat="1"/>
    <row r="317" spans="1:28" s="2" customFormat="1"/>
    <row r="318" spans="1:28" s="2" customFormat="1"/>
    <row r="319" spans="1:28" s="2" customFormat="1"/>
    <row r="320" spans="1:28" s="2" customFormat="1"/>
    <row r="321" spans="1:28" s="2" customFormat="1"/>
    <row r="322" spans="1:28" s="2" customFormat="1"/>
    <row r="323" spans="1:28" s="2" customFormat="1"/>
    <row r="324" spans="1:28" s="2" customFormat="1"/>
    <row r="325" spans="1:28" s="2" customFormat="1"/>
    <row r="326" spans="1:28" s="2" customFormat="1"/>
    <row r="327" spans="1:28" s="2" customFormat="1"/>
    <row r="328" spans="1:28" s="2" customFormat="1"/>
    <row r="329" spans="1:28" s="2" customFormat="1"/>
    <row r="330" spans="1:28" s="2" customFormat="1"/>
    <row r="331" spans="1:28" s="2" customFormat="1"/>
    <row r="332" spans="1:28" s="2" customFormat="1"/>
    <row r="333" spans="1:28" s="2" customFormat="1"/>
    <row r="334" spans="1:28" s="2" customFormat="1"/>
    <row r="335" spans="1:28" s="2" customFormat="1"/>
    <row r="336" spans="1:28" s="2" customFormat="1"/>
    <row r="337" spans="1:28" s="2" customFormat="1"/>
    <row r="338" spans="1:28" s="2" customFormat="1"/>
    <row r="339" spans="1:28" s="2" customFormat="1"/>
    <row r="340" spans="1:28" s="2" customFormat="1"/>
    <row r="341" spans="1:28" s="2" customFormat="1"/>
    <row r="342" spans="1:28" s="2" customFormat="1"/>
    <row r="343" spans="1:28" s="2" customFormat="1"/>
    <row r="344" spans="1:28" s="2" customFormat="1"/>
    <row r="345" spans="1:28" s="2" customFormat="1"/>
    <row r="346" spans="1:28" s="2" customFormat="1"/>
    <row r="347" spans="1:28" s="2" customFormat="1"/>
    <row r="348" spans="1:28" s="2" customFormat="1"/>
    <row r="349" spans="1:28" s="2" customFormat="1"/>
    <row r="350" spans="1:28" s="2" customFormat="1"/>
    <row r="351" spans="1:28" s="2" customFormat="1"/>
    <row r="352" spans="1:28" s="2" customFormat="1"/>
    <row r="353" spans="1:28" s="2" customFormat="1"/>
    <row r="354" spans="1:28" s="2" customFormat="1"/>
    <row r="355" spans="1:28" s="2" customFormat="1"/>
    <row r="356" spans="1:28" s="2" customFormat="1"/>
    <row r="357" spans="1:28" s="2" customFormat="1"/>
    <row r="358" spans="1:28" s="2" customFormat="1"/>
    <row r="359" spans="1:28" s="2" customFormat="1"/>
    <row r="360" spans="1:28" s="2" customFormat="1"/>
    <row r="361" spans="1:28" s="2" customFormat="1"/>
    <row r="362" spans="1:28" s="2" customFormat="1"/>
    <row r="363" spans="1:28" s="2" customFormat="1"/>
    <row r="364" spans="1:28" s="2" customFormat="1"/>
    <row r="365" spans="1:28" s="2" customFormat="1"/>
    <row r="366" spans="1:28" s="2" customFormat="1"/>
    <row r="367" spans="1:28" s="2" customFormat="1"/>
    <row r="368" spans="1:28" s="2" customFormat="1"/>
    <row r="369" spans="1:28" s="2" customFormat="1"/>
    <row r="370" spans="1:28" s="2" customFormat="1"/>
    <row r="371" spans="1:28" s="2" customFormat="1"/>
    <row r="372" spans="1:28" s="2" customFormat="1"/>
    <row r="373" spans="1:28" s="2" customFormat="1"/>
    <row r="374" spans="1:28" s="2" customFormat="1"/>
    <row r="375" spans="1:28" s="2" customFormat="1"/>
    <row r="376" spans="1:28" s="2" customFormat="1"/>
    <row r="377" spans="1:28" s="2" customFormat="1"/>
    <row r="378" spans="1:28" s="2" customFormat="1"/>
    <row r="379" spans="1:28" s="2" customFormat="1"/>
    <row r="380" spans="1:28" s="2" customFormat="1"/>
    <row r="381" spans="1:28" s="2" customFormat="1"/>
    <row r="382" spans="1:28" s="2" customFormat="1"/>
    <row r="383" spans="1:28" s="2" customFormat="1"/>
    <row r="384" spans="1:28" s="2" customFormat="1"/>
    <row r="385" spans="1:28" s="2" customFormat="1"/>
    <row r="386" spans="1:28" s="2" customFormat="1"/>
    <row r="387" spans="1:28" s="2" customFormat="1"/>
    <row r="388" spans="1:28" s="2" customFormat="1"/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</sheetData>
  <conditionalFormatting sqref="G3:G416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416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G4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G5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G6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G7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G8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G9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G10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G11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G12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G13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G14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G15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G16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G17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G18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G19">
    <cfRule type="expression" dxfId="0" priority="67">
      <formula>FIND("Распродажа", $G3)</formula>
    </cfRule>
    <cfRule type="expression" dxfId="1" priority="68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